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ჭიათურა" sheetId="168" r:id="rId1"/>
  </sheets>
  <definedNames>
    <definedName name="_xlnm._FilterDatabase" localSheetId="0" hidden="1">ჭიათურა!$A$4:$E$70</definedName>
    <definedName name="_xlnm.Print_Area" localSheetId="0">ჭიათურა!$B$2:$E$71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<sst xmlns="http://schemas.openxmlformats.org/spreadsheetml/2006/main" count="62" uniqueCount="43">
  <si>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</si>
  <si>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</si>
  <si>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</si>
  <si>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</si>
  <si>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</si>
  <si>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</si>
  <si>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</si>
  <si>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</si>
  <si>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</si>
  <si>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</si>
  <si>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</si>
  <si>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</si>
  <si>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</si>
  <si>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</si>
  <si>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</si>
  <si>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</si>
  <si>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</si>
  <si>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</si>
  <si>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</si>
  <si>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</si>
  <si>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</si>
  <si>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</si>
  <si>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</si>
  <si>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</si>
  <si>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</si>
  <si>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</si>
  <si>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</si>
  <si>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</si>
  <si>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</si>
  <si>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</si>
  <si>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</si>
  <si>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</si>
  <si>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</si>
  <si>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</si>
  <si>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</si>
  <si>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</si>
  <si>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</si>
  <si>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</si>
  <si>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</si>
  <si>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ჭიათურის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</si>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</sst>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20039.562519999999</v>
      </c>
      <c r="D5" s="1">
        <v>22134.312859999998</v>
      </c>
      <c r="E5" s="1">
        <v>21964.174999999999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3271.9842799999997</v>
      </c>
      <c r="D6" s="2">
        <v>2813.5987099999998</v>
      </c>
      <c r="E6" s="2">
        <v>9474.92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8195.4920000000002</v>
      </c>
      <c r="D7" s="2">
        <v>10681.546109999999</v>
      </c>
      <c r="E7" s="2">
        <v>6012.8450000000003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8572.0862400000005</v>
      </c>
      <c r="D8" s="2">
        <v>8639.1680400000005</v>
      </c>
      <c r="E8" s="2">
        <v>6476.41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10567.226989999999</v>
      </c>
      <c r="D10" s="1">
        <v>10687.205760000001</v>
      </c>
      <c r="E10" s="1">
        <v>12058.140000000001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1670.0573999999999</v>
      </c>
      <c r="D11" s="2">
        <v>2138.8858300000002</v>
      </c>
      <c r="E11" s="2">
        <v>2249.6999999999998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913.26209000000006</v>
      </c>
      <c r="D12" s="2">
        <v>689.39673000000005</v>
      </c>
      <c r="E12" s="2">
        <v>1226.28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70.795000000000002</v>
      </c>
      <c r="E13" s="2">
        <v>75.5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6247.8390299999992</v>
      </c>
      <c r="D14" s="2">
        <v>6505.8332600000012</v>
      </c>
      <c r="E14" s="2">
        <v>6999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52.288070000000005</v>
      </c>
      <c r="D15" s="2">
        <v>50.55142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1209.57538</v>
      </c>
      <c r="D16" s="2">
        <v>944.97057000000018</v>
      </c>
      <c r="E16" s="2">
        <v>1214.5039999999999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474.20501999999999</v>
      </c>
      <c r="D17" s="2">
        <v>286.77294999999998</v>
      </c>
      <c r="E17" s="2">
        <v>293.15600000000001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9472.3355300000003</v>
      </c>
      <c r="D19" s="3">
        <v>11447.107099999997</v>
      </c>
      <c r="E19" s="3">
        <v>9906.034999999998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6080.7182199999979</v>
      </c>
      <c r="D21" s="1">
        <v>5850.5515399999995</v>
      </c>
      <c r="E21" s="1">
        <v>14382.928999999996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6148.1061599999975</v>
      </c>
      <c r="D22" s="2">
        <v>5881.7536399999999</v>
      </c>
      <c r="E22" s="2">
        <v>14388.928999999996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67.38794</v>
      </c>
      <c r="D23" s="2">
        <v>31.202100000000002</v>
      </c>
      <c r="E23" s="2">
        <v>6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3391.6173100000024</v>
      </c>
      <c r="D25" s="3">
        <v>5596.555559999998</v>
      </c>
      <c r="E25" s="3">
        <v>-4476.8939999999984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3359.469430000001</v>
      </c>
      <c r="D27" s="1">
        <v>5596.5555599999971</v>
      </c>
      <c r="E27" s="1">
        <v>-4476.8939999999966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3359.469430000001</v>
      </c>
      <c r="D28" s="1">
        <v>5596.5555599999971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3359.469430000001</v>
      </c>
      <c r="D29" s="29">
        <v>5596.5555599999971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4476.8939999999966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4476.8939999999966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-32.147879999999994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32.147879999999994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32.147879999999994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1.3571366253017914E-12</v>
      </c>
      <c r="D53" s="3">
        <v>9.0949470177292824E-13</v>
      </c>
      <c r="E53" s="3">
        <v>-1.8189894035458565E-12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20106.95046</v>
      </c>
      <c r="D58" s="14">
        <v>22165.514959999997</v>
      </c>
      <c r="E58" s="14">
        <v>21970.174999999999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20039.562519999999</v>
      </c>
      <c r="D59" s="17">
        <v>22134.312859999998</v>
      </c>
      <c r="E59" s="17">
        <v>21964.174999999999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67.38794</v>
      </c>
      <c r="D60" s="17">
        <v>31.202100000000002</v>
      </c>
      <c r="E60" s="17">
        <v>6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16747.481029999999</v>
      </c>
      <c r="D64" s="22">
        <v>16568.9594</v>
      </c>
      <c r="E64" s="22">
        <v>26447.068999999996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10567.226989999999</v>
      </c>
      <c r="D65" s="17">
        <v>10687.205760000001</v>
      </c>
      <c r="E65" s="17">
        <v>12058.140000000001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6148.1061599999975</v>
      </c>
      <c r="D66" s="17">
        <v>5881.7536399999999</v>
      </c>
      <c r="E66" s="17">
        <v>14388.928999999996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32.147879999999994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3359.469430000001</v>
      </c>
      <c r="D70" s="14">
        <v>5596.5555599999971</v>
      </c>
      <c r="E70" s="14">
        <v>-4476.8939999999966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ჭიათურა</vt:lpstr>
      <vt:lpstr>ჭიათურა!Print_Area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2019-04-19T10:30:32Z</dcterms:modified>
  <cp:category/>
  <cp:contentStatus/>
</cp:coreProperties>
</file>